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项目给华南\2025项目给华南\"/>
    </mc:Choice>
  </mc:AlternateContent>
  <bookViews>
    <workbookView xWindow="0" yWindow="0" windowWidth="28800" windowHeight="12255"/>
  </bookViews>
  <sheets>
    <sheet name="央采点选内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</calcChain>
</file>

<file path=xl/sharedStrings.xml><?xml version="1.0" encoding="utf-8"?>
<sst xmlns="http://schemas.openxmlformats.org/spreadsheetml/2006/main" count="17" uniqueCount="17">
  <si>
    <r>
      <rPr>
        <b/>
        <sz val="11"/>
        <color theme="1"/>
        <rFont val="仿宋"/>
        <charset val="134"/>
      </rPr>
      <t>标准规范要求：</t>
    </r>
    <r>
      <rPr>
        <sz val="11"/>
        <color theme="1"/>
        <rFont val="仿宋"/>
        <charset val="134"/>
      </rPr>
      <t xml:space="preserve">全面支持JMS1.1协议，可借助于它进行标准化的应用开发，并能够轻松地与其他系统进行集成。通过JMS1.1标准能够无缝的与其他的中间件产品进行集成，也可以和任何遵循JMS1.1规范的其他主流应用系统或中间件产品进行无缝集成。
</t>
    </r>
    <r>
      <rPr>
        <b/>
        <sz val="11"/>
        <color theme="1"/>
        <rFont val="仿宋"/>
        <charset val="134"/>
      </rPr>
      <t>完整性要求：</t>
    </r>
    <r>
      <rPr>
        <sz val="11"/>
        <color theme="1"/>
        <rFont val="仿宋"/>
        <charset val="134"/>
      </rPr>
      <t xml:space="preserve">每台物理服务器均具有永久授权，产品不限制该台服务器的CPU数量及核数、应用数量和用户数量，且具有完全功能。
</t>
    </r>
    <r>
      <rPr>
        <b/>
        <sz val="11"/>
        <color theme="1"/>
        <rFont val="仿宋"/>
        <charset val="134"/>
      </rPr>
      <t>性能要求：</t>
    </r>
    <r>
      <rPr>
        <sz val="11"/>
        <color theme="1"/>
        <rFont val="仿宋"/>
        <charset val="134"/>
      </rPr>
      <t>产品在消息大小为 1KB 的情况下，满足消息收发 TPS 不低于 36000；消息收发平均时延不超过 20ms的要求。</t>
    </r>
  </si>
  <si>
    <t>中间件</t>
  </si>
  <si>
    <t>满足财库〔2023〕35号《关于印发&lt;数据库政府采购需求标准（2023年版）&gt;的通知》中《分布式数据库政府采购需求标准》除第105条数据库应当符合安全可靠测评要求之外所有带*内容。并提供安全可靠测评报告。</t>
  </si>
  <si>
    <t>数据库</t>
  </si>
  <si>
    <t>满足财库〔2023〕34号《关于印发&lt;操作系统政府采购需求标准（2023年版）&gt;的通知》中《服务器操作系统政府采购需求标准》除第165条操作系统应当符合安全可靠测评要求之外所有带*内容。并提供安全可靠测评报告。</t>
  </si>
  <si>
    <t>操作系统</t>
  </si>
  <si>
    <t>1） 系统全面符合国家自主版式OFD标准（GB/T 33190-2016）和电子公文应用领域的相关标准规范； 2） 提供OFD/PDF版式文档的打开、保存、另存、搜索、打印、查看文档属性等操作功能；支持自动保存功能； 3） 支持查看文档元数据、字体集及文档权限声明等属性信息，也可添加、删除、修改自定义元数据信息； 4） 可将打开的文件导出另存为PDF、纯文本、图片序列或多页TIFF； 5） 阅读文档时可进行前/后翻页、半页翻、翻至首/末页或指定页面等翻页操作；提供页面旋转、无级缩放、全屏显示、页面自适应等阅读操作功能；支持单个页面、连续页面等多种页面显示模式；支持对文本内容的选择复制功能和全文检索功能，可对目标区域进行框选放大； 6） 提供多种文档导览功能，包括大纲导览、语义导览、缩略图导览、注释导览、书签导览、修订导览、数字签名导览、附件导览等，支持语义信息的导入和导出。</t>
  </si>
  <si>
    <t>版式软件</t>
  </si>
  <si>
    <t>满足正版化要求、国产化软件服务能力提升，包含包含文字处理、电子表格、演示文稿办公常用组件。包含办公软件文档控件，文字，表格，演示，板式文件，图片等格式文件的在线预览。</t>
  </si>
  <si>
    <t>办公软件</t>
  </si>
  <si>
    <t>国产正版化软件</t>
  </si>
  <si>
    <t>金额</t>
  </si>
  <si>
    <t>数量</t>
  </si>
  <si>
    <t>单价</t>
  </si>
  <si>
    <t>基本参数</t>
  </si>
  <si>
    <t>系统名称</t>
  </si>
  <si>
    <t>类别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</si>
</sst>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9"/>
      <name val="等线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="85" zoomScaleNormal="85" workbookViewId="0">
      <selection activeCell="C3" sqref="C3"/>
    </sheetView>
  </sheetViews>
  <sheetFormatPr defaultColWidth="9" defaultRowHeight="16.5" x14ac:dyDescent="0.3"/>
  <cols>
    <col min="1" max="1" width="15.875" style="1" customWidth="1"/>
    <col min="2" max="2" width="30.875" style="2" customWidth="1"/>
    <col min="3" max="3" width="79.5" style="1" customWidth="1"/>
    <col min="4" max="6" width="9" style="2"/>
    <col min="7" max="16384" width="9" style="1"/>
  </cols>
  <sheetData>
    <row r="1" spans="1:6" ht="33" customHeight="1" x14ac:dyDescent="0.3">
      <c r="A1" s="6" t="s">
        <v>16</v>
      </c>
      <c r="B1" s="6" t="s">
        <v>15</v>
      </c>
      <c r="C1" s="6" t="s">
        <v>14</v>
      </c>
      <c r="D1" s="6" t="s">
        <v>13</v>
      </c>
      <c r="E1" s="6" t="s">
        <v>12</v>
      </c>
      <c r="F1" s="6" t="s">
        <v>11</v>
      </c>
    </row>
    <row r="2" spans="1:6" ht="57.4" customHeight="1" x14ac:dyDescent="0.3">
      <c r="A2" s="5" t="s">
        <v>10</v>
      </c>
      <c r="B2" s="3" t="s">
        <v>9</v>
      </c>
      <c r="C2" s="4" t="s">
        <v>8</v>
      </c>
      <c r="D2" s="3">
        <v>5.8799999999999998E-2</v>
      </c>
      <c r="E2" s="3">
        <v>500</v>
      </c>
      <c r="F2" s="3">
        <f>E2*D2</f>
        <v>29.4</v>
      </c>
    </row>
    <row r="3" spans="1:6" ht="159.4" customHeight="1" x14ac:dyDescent="0.3">
      <c r="A3" s="5"/>
      <c r="B3" s="3" t="s">
        <v>7</v>
      </c>
      <c r="C3" s="4" t="s">
        <v>6</v>
      </c>
      <c r="D3" s="3">
        <v>4.7E-2</v>
      </c>
      <c r="E3" s="3">
        <v>100</v>
      </c>
      <c r="F3" s="3">
        <f>E3*D3</f>
        <v>4.7</v>
      </c>
    </row>
    <row r="4" spans="1:6" ht="54.4" customHeight="1" x14ac:dyDescent="0.3">
      <c r="A4" s="5"/>
      <c r="B4" s="3" t="s">
        <v>5</v>
      </c>
      <c r="C4" s="4" t="s">
        <v>4</v>
      </c>
      <c r="D4" s="3">
        <v>0.6</v>
      </c>
      <c r="E4" s="3">
        <v>2</v>
      </c>
      <c r="F4" s="3">
        <f>E4*D4</f>
        <v>1.2</v>
      </c>
    </row>
    <row r="5" spans="1:6" ht="57.75" customHeight="1" x14ac:dyDescent="0.3">
      <c r="A5" s="5"/>
      <c r="B5" s="3" t="s">
        <v>3</v>
      </c>
      <c r="C5" s="4" t="s">
        <v>2</v>
      </c>
      <c r="D5" s="3">
        <v>10</v>
      </c>
      <c r="E5" s="3">
        <v>1</v>
      </c>
      <c r="F5" s="3">
        <f>E5*D5</f>
        <v>10</v>
      </c>
    </row>
    <row r="6" spans="1:6" ht="111" customHeight="1" x14ac:dyDescent="0.3">
      <c r="A6" s="5"/>
      <c r="B6" s="3" t="s">
        <v>1</v>
      </c>
      <c r="C6" s="4" t="s">
        <v>0</v>
      </c>
      <c r="D6" s="3">
        <v>4.5</v>
      </c>
      <c r="E6" s="3">
        <v>2</v>
      </c>
      <c r="F6" s="3">
        <f>E6*D6</f>
        <v>9</v>
      </c>
    </row>
  </sheetData>
  <mergeCells count="1">
    <mergeCell ref="A2:A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央采点选内容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2025-07-04T07:35:53Z</dcterms:created>
  <dcterms:modified xsi:type="dcterms:W3CDTF">2025-07-04T07:36:12Z</dcterms:modified>
</cp:coreProperties>
</file>